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ta\Transformatie Jeugdzorg\1. RIGG\00 NIEUW\04 ICM\01 Inkoop\05 OH\01 Wijzigingen OH\2024 januari\2. Inkoopdocumenten\0. Concept\"/>
    </mc:Choice>
  </mc:AlternateContent>
  <xr:revisionPtr revIDLastSave="0" documentId="13_ncr:1_{9FB86B9F-3A0C-4E6B-A591-B710B7683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anmeldformulier" sheetId="1" r:id="rId1"/>
    <sheet name="Blad 1" sheetId="5" r:id="rId2"/>
    <sheet name="Blad1" sheetId="4" state="hidden" r:id="rId3"/>
  </sheets>
  <definedNames>
    <definedName name="_xlnm._FilterDatabase" localSheetId="0" hidden="1">Aanmeldformulier!$A$18:$H$72</definedName>
    <definedName name="_xlnm.Print_Area" localSheetId="0">Aanmeldformulier!$A$1:$H$72</definedName>
  </definedNames>
  <calcPr calcId="181029"/>
</workbook>
</file>

<file path=xl/sharedStrings.xml><?xml version="1.0" encoding="utf-8"?>
<sst xmlns="http://schemas.openxmlformats.org/spreadsheetml/2006/main" count="242" uniqueCount="146">
  <si>
    <t>uur</t>
  </si>
  <si>
    <t>Productomschrijving 2018 e.v.</t>
  </si>
  <si>
    <t xml:space="preserve">Product categorie </t>
  </si>
  <si>
    <t>Maximale prijs</t>
  </si>
  <si>
    <t xml:space="preserve">U meldt zich aan voor de producten: </t>
  </si>
  <si>
    <t>x</t>
  </si>
  <si>
    <t>Voorbeeld product</t>
  </si>
  <si>
    <t xml:space="preserve">Uw tarief:  </t>
  </si>
  <si>
    <t>Productcode</t>
  </si>
  <si>
    <t>Individuele begeleiding basis</t>
  </si>
  <si>
    <t>Individuele begeleiding specialistisch</t>
  </si>
  <si>
    <t>Individuele behandeling basis</t>
  </si>
  <si>
    <t>Individuele behandeling specialistisch licht medicatiecontrole</t>
  </si>
  <si>
    <t>Individuele behandeling specialistisch zwaar-zeer zwaar</t>
  </si>
  <si>
    <t>Individuele diagnostiek</t>
  </si>
  <si>
    <t>Gezinsdiagnostiek</t>
  </si>
  <si>
    <t>Groepsbegeleiding basis</t>
  </si>
  <si>
    <t>Groepsbegeleiding specialistisch</t>
  </si>
  <si>
    <t>45A04</t>
  </si>
  <si>
    <t>45A53</t>
  </si>
  <si>
    <t>51G01</t>
  </si>
  <si>
    <t>52G12</t>
  </si>
  <si>
    <t>52G08</t>
  </si>
  <si>
    <t>52G06</t>
  </si>
  <si>
    <t>45A51</t>
  </si>
  <si>
    <t>45A56</t>
  </si>
  <si>
    <t>45G03</t>
  </si>
  <si>
    <t>45G02</t>
  </si>
  <si>
    <t>45A49</t>
  </si>
  <si>
    <t>45A54</t>
  </si>
  <si>
    <t>Ambulant</t>
  </si>
  <si>
    <t>50G06</t>
  </si>
  <si>
    <t>50G36</t>
  </si>
  <si>
    <t>50G26</t>
  </si>
  <si>
    <t>45G05</t>
  </si>
  <si>
    <t>45G06</t>
  </si>
  <si>
    <t>50G35</t>
  </si>
  <si>
    <t>Specifieke doelgroepen</t>
  </si>
  <si>
    <t>Dagbesteding</t>
  </si>
  <si>
    <t>Dagbehandeling jeugdige met sterk stagnerende ontwikkeling</t>
  </si>
  <si>
    <t>Dagbehandeling jonge kinderen</t>
  </si>
  <si>
    <t>Gezinsdagbehandeling</t>
  </si>
  <si>
    <t>Dagbesteding / dagbehandeling</t>
  </si>
  <si>
    <t>41A18</t>
  </si>
  <si>
    <t>41G03</t>
  </si>
  <si>
    <t>41G02</t>
  </si>
  <si>
    <t>41G01</t>
  </si>
  <si>
    <t>Persoonlijke verzorging</t>
  </si>
  <si>
    <t>Vervoer regulier</t>
  </si>
  <si>
    <t>Vervoer rolstoel</t>
  </si>
  <si>
    <t>Overig</t>
  </si>
  <si>
    <t>40A04</t>
  </si>
  <si>
    <t>42A01</t>
  </si>
  <si>
    <t>42A02</t>
  </si>
  <si>
    <t>Advies en ondersteuning vanuit jeugdhulpaanbieders bij complexe problematiek</t>
  </si>
  <si>
    <t>Advies</t>
  </si>
  <si>
    <t>Logeren laag intensief</t>
  </si>
  <si>
    <t>Deeltijd respijtzorg voor jeugdigen met meervoudige beperkingen</t>
  </si>
  <si>
    <t>Logeren hoog intensief</t>
  </si>
  <si>
    <t>44A09</t>
  </si>
  <si>
    <t>44A33</t>
  </si>
  <si>
    <t>43A11</t>
  </si>
  <si>
    <t>Logeren / Respijtzorg</t>
  </si>
  <si>
    <t>Groepsbegeleidingsprogramma jongeren zonder structurele overnachting</t>
  </si>
  <si>
    <t>Groepsbegeleidingsprogramma jongeren met overnachting</t>
  </si>
  <si>
    <t>Flexibel ACT Jeugd</t>
  </si>
  <si>
    <t>Multi Dimensionele Familie Therapie</t>
  </si>
  <si>
    <t>Multisysteem Therapie (MST)</t>
  </si>
  <si>
    <t>Systeemtherapie</t>
  </si>
  <si>
    <t>Intensief ambulant</t>
  </si>
  <si>
    <t>45G24</t>
  </si>
  <si>
    <t>45G29</t>
  </si>
  <si>
    <t>45G25</t>
  </si>
  <si>
    <t>45G27</t>
  </si>
  <si>
    <t>45G04</t>
  </si>
  <si>
    <t>Pleegzorg</t>
  </si>
  <si>
    <t>Specialistische begeleiding/behandeling pleegzorg</t>
  </si>
  <si>
    <t>Verblijf licht</t>
  </si>
  <si>
    <t>Verblijf middel woonhoeve</t>
  </si>
  <si>
    <t>Verblijf middel gezinshuis</t>
  </si>
  <si>
    <t>Verblijf middel gezinshuis-plus</t>
  </si>
  <si>
    <t>Verblijfstraject middelzwaar</t>
  </si>
  <si>
    <t>Verblijfstraject kort intensief</t>
  </si>
  <si>
    <t>Verblijfstraject zwaar</t>
  </si>
  <si>
    <t>Verblijfstraject extra zwaar</t>
  </si>
  <si>
    <t>Verblijf langdurig (beschermd) wonen</t>
  </si>
  <si>
    <t>44A07</t>
  </si>
  <si>
    <t>43G01</t>
  </si>
  <si>
    <t>43A35</t>
  </si>
  <si>
    <t>43G08</t>
  </si>
  <si>
    <t>43G09</t>
  </si>
  <si>
    <t>43G10</t>
  </si>
  <si>
    <t>43A37</t>
  </si>
  <si>
    <t>43G11</t>
  </si>
  <si>
    <t>43A38</t>
  </si>
  <si>
    <t>43B19</t>
  </si>
  <si>
    <t>44G02</t>
  </si>
  <si>
    <t xml:space="preserve">Verblijf </t>
  </si>
  <si>
    <t>dagdeel</t>
  </si>
  <si>
    <t>etmaal</t>
  </si>
  <si>
    <t>Specifieke doelgroepen 1 Vroegsignalering bij diffuse ontwikkelingsproblemen jonge kinderen</t>
  </si>
  <si>
    <t>Specifieke doelgroepen 2 Vroegtijdige interventies jonge kinderen</t>
  </si>
  <si>
    <t>Specifieke doelgroepen 3 Behoud van en Toeleiding naar onderwijsdeelname (deelproduct jeugdhulp)</t>
  </si>
  <si>
    <t>Specifieke doelgroepen 6 Gezinnen met Geringe Sociale Redzaamheid met het accent op lichtere vormen van begeleiding</t>
  </si>
  <si>
    <t>Specifieke doelgroepen 7 Gezinnen met Geringe Sociale Redzaamheid met het accent op specialistische begeleiding en behandeling</t>
  </si>
  <si>
    <t>stuk</t>
  </si>
  <si>
    <t>Specifieke doelgroepen 10 Consultatieve en ziekenhuis kinder- en jeugdpsychiatrie</t>
  </si>
  <si>
    <t>Gezinsbegeleiding basis</t>
  </si>
  <si>
    <t>Gezinsbegeleiding specialistisch</t>
  </si>
  <si>
    <t>50G40</t>
  </si>
  <si>
    <t>52G14</t>
  </si>
  <si>
    <t>50G38</t>
  </si>
  <si>
    <t xml:space="preserve"> Ambulant</t>
  </si>
  <si>
    <t>Ja</t>
  </si>
  <si>
    <t xml:space="preserve"> </t>
  </si>
  <si>
    <t xml:space="preserve">Bewijsmiddelen-formulier toegevoegd: </t>
  </si>
  <si>
    <t>50G33</t>
  </si>
  <si>
    <t>Specifieke doelgroepen 14 specialistisch pakket complex trauma</t>
  </si>
  <si>
    <t>Intensieve ambulante  of psychiatrische gezinsbehandeling</t>
  </si>
  <si>
    <t>Eenheid</t>
  </si>
  <si>
    <t>Gegevens jeugdhulpaanbieder (invullen)</t>
  </si>
  <si>
    <t>Toelichting:</t>
  </si>
  <si>
    <t>AGB-code (Onderneming):</t>
  </si>
  <si>
    <t>Nee (let op, dit is verplicht)</t>
  </si>
  <si>
    <t xml:space="preserve">Let op! </t>
  </si>
  <si>
    <r>
      <t xml:space="preserve">Via dit formulier meldt u zich aan voor de Producten/Trajecten/Pakketten indien u al reeds een Open House overeenkomst met de RIGG heeft afgesloten. Door middel van het plaatsen van een kruisje in de eerste rode kolom bij de desbetreffende Producten/Trajecten/Pakketten, geeft u aan het Product te willen leveren volgens de gestelde voorwaarden. U moet uw eigen tarief opgeven bij de aanmelding, dit kunt u doen in de tweede rode kolom. Een aanmelding met een hoger tarief is niet conform de voorwaarden en wordt niet geaccepteerd. In de derde kolom geeft u aan dat u een 'bewijsmiddelenformulier' heeft ingevuld voor het desbetreffende Product. Het bewijsmiddelenformulier is een verplicht onderdeel bij de aanmelding. Bij </t>
    </r>
    <r>
      <rPr>
        <b/>
        <sz val="11"/>
        <color theme="1"/>
        <rFont val="Calibri"/>
        <family val="2"/>
      </rPr>
      <t>productcode 0</t>
    </r>
    <r>
      <rPr>
        <sz val="11"/>
        <color theme="1"/>
        <rFont val="Calibri"/>
        <family val="2"/>
      </rPr>
      <t xml:space="preserve"> demonstreren wij hoe u het formulier dient in te vullen.</t>
    </r>
  </si>
  <si>
    <r>
      <t xml:space="preserve">Omdat u in een eerdere toelatingsronde reeds bent toegelaten tot de Open House procedure hoeft u enkel aan te geven voor welk </t>
    </r>
    <r>
      <rPr>
        <b/>
        <sz val="11"/>
        <color theme="1"/>
        <rFont val="Calibri"/>
        <family val="2"/>
      </rPr>
      <t>nieuw Product</t>
    </r>
    <r>
      <rPr>
        <sz val="11"/>
        <color theme="1"/>
        <rFont val="Calibri"/>
        <family val="2"/>
      </rPr>
      <t xml:space="preserve"> u zicht wenst aan te melden en hiervoor een bewijsmiddelenformulier in te vullen. U hoeft de producten waarvoor u reeds gecontracteerd bent </t>
    </r>
    <r>
      <rPr>
        <b/>
        <sz val="11"/>
        <color theme="1"/>
        <rFont val="Calibri"/>
        <family val="2"/>
      </rPr>
      <t>niet</t>
    </r>
    <r>
      <rPr>
        <sz val="11"/>
        <color theme="1"/>
        <rFont val="Calibri"/>
        <family val="2"/>
      </rPr>
      <t xml:space="preserve"> nogmaals aan te vinken en hoeft geen bewijsmiddelenformulier voor deze producten in te dienen. </t>
    </r>
  </si>
  <si>
    <t>45A48</t>
  </si>
  <si>
    <t>43A08</t>
  </si>
  <si>
    <r>
      <t xml:space="preserve">U dient tevens de naam van uw onderneming en de AGB-code van uw zorgonderneming in te vullen </t>
    </r>
    <r>
      <rPr>
        <u/>
        <sz val="11"/>
        <color rgb="FFFF0000"/>
        <rFont val="Calibri"/>
        <family val="2"/>
      </rPr>
      <t xml:space="preserve">(dus niet de AGB-code van uzelf als zorgverlener). </t>
    </r>
  </si>
  <si>
    <t>Naam aanbieder (Onderneming):</t>
  </si>
  <si>
    <t>Individuele behandeling specialistisch</t>
  </si>
  <si>
    <t xml:space="preserve">Ouderschapsdiagnostiek: ambulant </t>
  </si>
  <si>
    <t>50G41</t>
  </si>
  <si>
    <t>Specifieke doelgroepen 4 &amp; 5 Ondersteuning jeugdigen en ouders bij complexe (echt)scheiding</t>
  </si>
  <si>
    <t>50G42</t>
  </si>
  <si>
    <t>Specifieke doelgroepen 11, 12 &amp; 13 Hoogspecialistisch weinig voorkomend</t>
  </si>
  <si>
    <t>Ouderschapsdiagnostiek met opname</t>
  </si>
  <si>
    <t>Nee (let op, dit is verplicht!)</t>
  </si>
  <si>
    <r>
      <t xml:space="preserve">Het formulier stuurt u tezamen met de gevraagde bewijsmiddelenformulieren (en evt. overige bijlagen) per e-mail naar </t>
    </r>
    <r>
      <rPr>
        <b/>
        <u/>
        <sz val="11"/>
        <rFont val="Calibri"/>
        <family val="2"/>
      </rPr>
      <t>rigg.inkoop@groningen.nl.</t>
    </r>
  </si>
  <si>
    <r>
      <t xml:space="preserve">Het formulier dient u in </t>
    </r>
    <r>
      <rPr>
        <b/>
        <u/>
        <sz val="11"/>
        <rFont val="Calibri"/>
        <family val="2"/>
      </rPr>
      <t>als Excelbestand</t>
    </r>
    <r>
      <rPr>
        <sz val="11"/>
        <rFont val="Calibri"/>
        <family val="2"/>
      </rPr>
      <t xml:space="preserve"> met de volgende opbouw van de bestandsnaam:   </t>
    </r>
  </si>
  <si>
    <t>52G09</t>
  </si>
  <si>
    <t>RIGG OH januari 2024 - Bijlage 6 - Aanmeldformulier reeds gecontracteerde aanbieders</t>
  </si>
  <si>
    <r>
      <t xml:space="preserve">RIGG OH jan 2024 - Aanmeldformulier - </t>
    </r>
    <r>
      <rPr>
        <b/>
        <u/>
        <sz val="11"/>
        <rFont val="Calibri"/>
        <family val="2"/>
      </rPr>
      <t>(naam van uw organisatie)</t>
    </r>
  </si>
  <si>
    <t>stuk (12)</t>
  </si>
  <si>
    <t>Specifieke doelgroepen 8 Ernstige Dyslexie (ED)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</si>
</sst>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5E7"/>
        <bgColor indexed="64"/>
      </patternFill>
    </fill>
    <fill>
      <patternFill patternType="solid">
        <fgColor rgb="FFE2EB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left" vertical="top"/>
    </xf>
    <xf numFmtId="44" fontId="0" fillId="0" borderId="0" xfId="1" applyFont="1" applyAlignment="1">
      <alignment horizontal="left" vertical="top"/>
    </xf>
    <xf numFmtId="0" fontId="5" fillId="4" borderId="0" xfId="0" applyFont="1" applyFill="1" applyAlignment="1">
      <alignment vertical="top"/>
    </xf>
    <xf numFmtId="0" fontId="0" fillId="4" borderId="0" xfId="0" applyFill="1" applyAlignment="1">
      <alignment horizontal="left" vertical="top"/>
    </xf>
    <xf numFmtId="44" fontId="0" fillId="4" borderId="0" xfId="1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44" fontId="0" fillId="4" borderId="4" xfId="1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left" vertical="top" wrapText="1"/>
    </xf>
    <xf numFmtId="0" fontId="0" fillId="12" borderId="1" xfId="0" applyFill="1" applyBorder="1" applyAlignment="1">
      <alignment horizontal="left" vertical="top"/>
    </xf>
    <xf numFmtId="0" fontId="9" fillId="12" borderId="1" xfId="0" applyFont="1" applyFill="1" applyBorder="1" applyAlignment="1">
      <alignment horizontal="left" vertical="top" wrapText="1"/>
    </xf>
    <xf numFmtId="0" fontId="0" fillId="12" borderId="1" xfId="0" applyFill="1" applyBorder="1" applyAlignment="1">
      <alignment horizontal="left" vertical="top" wrapText="1"/>
    </xf>
    <xf numFmtId="0" fontId="0" fillId="13" borderId="3" xfId="0" applyFill="1" applyBorder="1" applyAlignment="1">
      <alignment horizontal="left" vertical="top"/>
    </xf>
    <xf numFmtId="0" fontId="0" fillId="13" borderId="1" xfId="0" applyFill="1" applyBorder="1" applyAlignment="1">
      <alignment horizontal="left" vertical="top" wrapText="1"/>
    </xf>
    <xf numFmtId="0" fontId="0" fillId="14" borderId="1" xfId="0" applyFill="1" applyBorder="1" applyAlignment="1">
      <alignment horizontal="left" vertical="top"/>
    </xf>
    <xf numFmtId="0" fontId="0" fillId="14" borderId="1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/>
    </xf>
    <xf numFmtId="0" fontId="0" fillId="13" borderId="10" xfId="0" applyFill="1" applyBorder="1" applyAlignment="1">
      <alignment horizontal="left" vertical="top"/>
    </xf>
    <xf numFmtId="0" fontId="0" fillId="9" borderId="10" xfId="0" applyFill="1" applyBorder="1" applyAlignment="1">
      <alignment horizontal="left" vertical="top"/>
    </xf>
    <xf numFmtId="0" fontId="0" fillId="11" borderId="10" xfId="0" applyFill="1" applyBorder="1" applyAlignment="1">
      <alignment horizontal="left" vertical="top"/>
    </xf>
    <xf numFmtId="0" fontId="0" fillId="8" borderId="10" xfId="0" applyFill="1" applyBorder="1" applyAlignment="1">
      <alignment horizontal="left" vertical="top"/>
    </xf>
    <xf numFmtId="0" fontId="0" fillId="10" borderId="10" xfId="0" applyFill="1" applyBorder="1" applyAlignment="1">
      <alignment horizontal="left" vertical="top"/>
    </xf>
    <xf numFmtId="0" fontId="0" fillId="12" borderId="10" xfId="0" applyFill="1" applyBorder="1" applyAlignment="1">
      <alignment horizontal="left" vertical="top"/>
    </xf>
    <xf numFmtId="0" fontId="0" fillId="14" borderId="10" xfId="0" applyFill="1" applyBorder="1" applyAlignment="1">
      <alignment horizontal="left" vertical="top"/>
    </xf>
    <xf numFmtId="0" fontId="10" fillId="4" borderId="0" xfId="0" applyFont="1" applyFill="1" applyAlignment="1">
      <alignment vertical="top" wrapText="1"/>
    </xf>
    <xf numFmtId="0" fontId="10" fillId="4" borderId="12" xfId="0" applyFont="1" applyFill="1" applyBorder="1" applyAlignment="1">
      <alignment vertical="top" wrapText="1"/>
    </xf>
    <xf numFmtId="0" fontId="11" fillId="4" borderId="0" xfId="0" applyFont="1" applyFill="1" applyAlignment="1">
      <alignment vertical="top"/>
    </xf>
    <xf numFmtId="0" fontId="9" fillId="11" borderId="10" xfId="0" applyFont="1" applyFill="1" applyBorder="1" applyAlignment="1">
      <alignment horizontal="left" vertical="top"/>
    </xf>
    <xf numFmtId="0" fontId="9" fillId="12" borderId="10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/>
    </xf>
    <xf numFmtId="44" fontId="0" fillId="4" borderId="15" xfId="1" applyFont="1" applyFill="1" applyBorder="1" applyAlignment="1">
      <alignment horizontal="left" vertical="top"/>
    </xf>
    <xf numFmtId="44" fontId="0" fillId="2" borderId="19" xfId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" fillId="7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/>
    </xf>
    <xf numFmtId="0" fontId="15" fillId="15" borderId="2" xfId="0" applyFont="1" applyFill="1" applyBorder="1" applyAlignment="1">
      <alignment horizontal="left" vertical="top" wrapText="1"/>
    </xf>
    <xf numFmtId="0" fontId="15" fillId="15" borderId="2" xfId="0" applyFont="1" applyFill="1" applyBorder="1" applyAlignment="1">
      <alignment horizontal="left" vertical="top"/>
    </xf>
    <xf numFmtId="0" fontId="15" fillId="15" borderId="13" xfId="0" applyFont="1" applyFill="1" applyBorder="1" applyAlignment="1">
      <alignment horizontal="left" vertical="top"/>
    </xf>
    <xf numFmtId="44" fontId="15" fillId="15" borderId="13" xfId="1" applyFont="1" applyFill="1" applyBorder="1" applyAlignment="1">
      <alignment horizontal="left" vertical="top" wrapText="1"/>
    </xf>
    <xf numFmtId="0" fontId="15" fillId="15" borderId="5" xfId="0" applyFont="1" applyFill="1" applyBorder="1" applyAlignment="1">
      <alignment horizontal="left" vertical="top"/>
    </xf>
    <xf numFmtId="0" fontId="16" fillId="15" borderId="6" xfId="0" applyFont="1" applyFill="1" applyBorder="1" applyAlignment="1">
      <alignment horizontal="left" vertical="top"/>
    </xf>
    <xf numFmtId="0" fontId="16" fillId="15" borderId="7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top"/>
    </xf>
    <xf numFmtId="44" fontId="0" fillId="6" borderId="1" xfId="1" applyFont="1" applyFill="1" applyBorder="1" applyAlignment="1">
      <alignment horizontal="center" vertical="center"/>
    </xf>
    <xf numFmtId="44" fontId="2" fillId="2" borderId="18" xfId="1" applyFont="1" applyFill="1" applyBorder="1" applyAlignment="1">
      <alignment horizontal="center" vertical="center"/>
    </xf>
    <xf numFmtId="44" fontId="1" fillId="6" borderId="18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/>
    </xf>
    <xf numFmtId="0" fontId="14" fillId="4" borderId="12" xfId="0" applyFont="1" applyFill="1" applyBorder="1" applyAlignment="1">
      <alignment vertical="top" wrapText="1"/>
    </xf>
    <xf numFmtId="0" fontId="9" fillId="13" borderId="11" xfId="0" applyFont="1" applyFill="1" applyBorder="1" applyAlignment="1">
      <alignment horizontal="left" vertical="top"/>
    </xf>
    <xf numFmtId="0" fontId="0" fillId="13" borderId="3" xfId="0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/>
    </xf>
    <xf numFmtId="0" fontId="10" fillId="4" borderId="0" xfId="0" applyFont="1" applyFill="1" applyAlignment="1">
      <alignment vertical="top"/>
    </xf>
    <xf numFmtId="0" fontId="0" fillId="13" borderId="20" xfId="0" applyFill="1" applyBorder="1" applyAlignment="1">
      <alignment horizontal="left" vertical="top"/>
    </xf>
    <xf numFmtId="0" fontId="0" fillId="13" borderId="21" xfId="0" applyFill="1" applyBorder="1" applyAlignment="1">
      <alignment horizontal="left" vertical="top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44" fontId="8" fillId="2" borderId="24" xfId="1" applyFont="1" applyFill="1" applyBorder="1" applyAlignment="1">
      <alignment horizontal="left" vertical="top"/>
    </xf>
    <xf numFmtId="44" fontId="0" fillId="13" borderId="1" xfId="0" applyNumberFormat="1" applyFill="1" applyBorder="1"/>
    <xf numFmtId="0" fontId="0" fillId="12" borderId="21" xfId="0" applyFill="1" applyBorder="1" applyAlignment="1">
      <alignment horizontal="left" vertical="top"/>
    </xf>
    <xf numFmtId="0" fontId="9" fillId="12" borderId="21" xfId="0" applyFont="1" applyFill="1" applyBorder="1" applyAlignment="1">
      <alignment horizontal="left" vertical="top"/>
    </xf>
    <xf numFmtId="44" fontId="0" fillId="13" borderId="24" xfId="0" applyNumberFormat="1" applyFill="1" applyBorder="1"/>
    <xf numFmtId="44" fontId="0" fillId="16" borderId="1" xfId="0" applyNumberFormat="1" applyFill="1" applyBorder="1"/>
    <xf numFmtId="0" fontId="9" fillId="9" borderId="21" xfId="0" applyFont="1" applyFill="1" applyBorder="1" applyAlignment="1">
      <alignment horizontal="left" vertical="top"/>
    </xf>
    <xf numFmtId="44" fontId="0" fillId="16" borderId="24" xfId="0" applyNumberFormat="1" applyFill="1" applyBorder="1"/>
    <xf numFmtId="44" fontId="0" fillId="9" borderId="1" xfId="0" applyNumberFormat="1" applyFill="1" applyBorder="1"/>
    <xf numFmtId="0" fontId="0" fillId="10" borderId="21" xfId="0" applyFill="1" applyBorder="1" applyAlignment="1">
      <alignment horizontal="left" vertical="top"/>
    </xf>
    <xf numFmtId="44" fontId="0" fillId="9" borderId="24" xfId="0" applyNumberFormat="1" applyFill="1" applyBorder="1"/>
    <xf numFmtId="44" fontId="0" fillId="10" borderId="1" xfId="0" applyNumberFormat="1" applyFill="1" applyBorder="1"/>
    <xf numFmtId="0" fontId="0" fillId="8" borderId="21" xfId="0" applyFill="1" applyBorder="1" applyAlignment="1">
      <alignment horizontal="left" vertical="top"/>
    </xf>
    <xf numFmtId="44" fontId="1" fillId="5" borderId="25" xfId="1" applyFont="1" applyFill="1" applyBorder="1" applyAlignment="1">
      <alignment horizontal="left" vertical="top"/>
    </xf>
    <xf numFmtId="44" fontId="0" fillId="8" borderId="1" xfId="0" applyNumberFormat="1" applyFill="1" applyBorder="1"/>
    <xf numFmtId="0" fontId="9" fillId="11" borderId="21" xfId="0" applyFont="1" applyFill="1" applyBorder="1" applyAlignment="1">
      <alignment horizontal="left" vertical="top"/>
    </xf>
    <xf numFmtId="0" fontId="0" fillId="14" borderId="21" xfId="0" applyFill="1" applyBorder="1" applyAlignment="1">
      <alignment horizontal="left" vertical="top"/>
    </xf>
    <xf numFmtId="0" fontId="9" fillId="14" borderId="21" xfId="0" applyFont="1" applyFill="1" applyBorder="1" applyAlignment="1">
      <alignment horizontal="left" vertical="top"/>
    </xf>
    <xf numFmtId="0" fontId="4" fillId="6" borderId="23" xfId="0" applyFont="1" applyFill="1" applyBorder="1" applyAlignment="1">
      <alignment horizontal="left" vertical="top"/>
    </xf>
    <xf numFmtId="44" fontId="0" fillId="8" borderId="24" xfId="0" applyNumberFormat="1" applyFill="1" applyBorder="1"/>
    <xf numFmtId="44" fontId="0" fillId="11" borderId="1" xfId="0" applyNumberFormat="1" applyFill="1" applyBorder="1"/>
    <xf numFmtId="0" fontId="0" fillId="11" borderId="21" xfId="0" applyFill="1" applyBorder="1" applyAlignment="1">
      <alignment horizontal="left" vertical="top"/>
    </xf>
    <xf numFmtId="44" fontId="0" fillId="14" borderId="1" xfId="0" applyNumberFormat="1" applyFill="1" applyBorder="1"/>
    <xf numFmtId="0" fontId="6" fillId="4" borderId="0" xfId="0" applyFont="1" applyFill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E2EBCD"/>
      <color rgb="FFF1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28575</xdr:rowOff>
    </xdr:from>
    <xdr:to>
      <xdr:col>7</xdr:col>
      <xdr:colOff>1670050</xdr:colOff>
      <xdr:row>2</xdr:row>
      <xdr:rowOff>120015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E69C08F-B07E-46CB-8E86-BD6DD011B1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28575"/>
          <a:ext cx="2384425" cy="653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1"/>
  <sheetViews>
    <sheetView tabSelected="1" view="pageBreakPreview" zoomScale="85" zoomScaleNormal="100" zoomScaleSheetLayoutView="85" workbookViewId="0">
      <pane ySplit="18" topLeftCell="A19" activePane="bottomLeft" state="frozen"/>
      <selection pane="bottomLeft" activeCell="F11" sqref="F11"/>
    </sheetView>
  </sheetViews>
  <sheetFormatPr defaultColWidth="9.109375" defaultRowHeight="14.4" x14ac:dyDescent="0.3"/>
  <cols>
    <col min="1" max="1" width="12.6640625" style="1" customWidth="1"/>
    <col min="2" max="2" width="70.88671875" style="15" customWidth="1"/>
    <col min="3" max="3" width="33.44140625" style="1" customWidth="1"/>
    <col min="4" max="4" width="19.33203125" style="1" customWidth="1"/>
    <col min="5" max="5" width="19.33203125" style="2" customWidth="1"/>
    <col min="6" max="6" width="20" style="1" customWidth="1"/>
    <col min="7" max="7" width="12.109375" style="1" bestFit="1" customWidth="1"/>
    <col min="8" max="8" width="28" style="53" customWidth="1"/>
    <col min="9" max="9" width="9.109375" style="1"/>
    <col min="10" max="10" width="15.109375" style="1" customWidth="1"/>
    <col min="11" max="16384" width="9.109375" style="1"/>
  </cols>
  <sheetData>
    <row r="1" spans="1:22" ht="28.8" x14ac:dyDescent="0.3">
      <c r="A1" s="3" t="s">
        <v>142</v>
      </c>
      <c r="B1" s="13"/>
      <c r="C1" s="4"/>
      <c r="D1" s="4"/>
      <c r="E1" s="5"/>
      <c r="F1" s="4"/>
      <c r="G1" s="4"/>
      <c r="H1" s="5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6" x14ac:dyDescent="0.3">
      <c r="A2" s="63" t="s">
        <v>121</v>
      </c>
      <c r="B2" s="13"/>
      <c r="C2" s="4"/>
      <c r="D2" s="4"/>
      <c r="E2" s="5"/>
      <c r="F2" s="4"/>
      <c r="G2" s="4"/>
      <c r="H2" s="5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" customHeight="1" x14ac:dyDescent="0.3">
      <c r="A3" s="103" t="s">
        <v>125</v>
      </c>
      <c r="B3" s="103"/>
      <c r="C3" s="103"/>
      <c r="D3" s="103"/>
      <c r="E3" s="103"/>
      <c r="F3" s="103"/>
      <c r="G3" s="4"/>
      <c r="H3" s="5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3">
      <c r="A4" s="103"/>
      <c r="B4" s="103"/>
      <c r="C4" s="103"/>
      <c r="D4" s="103"/>
      <c r="E4" s="103"/>
      <c r="F4" s="103"/>
      <c r="G4" s="4"/>
      <c r="H4" s="5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3">
      <c r="A5" s="103"/>
      <c r="B5" s="103"/>
      <c r="C5" s="103"/>
      <c r="D5" s="103"/>
      <c r="E5" s="103"/>
      <c r="F5" s="103"/>
      <c r="G5" s="4"/>
      <c r="H5" s="5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45.75" customHeight="1" x14ac:dyDescent="0.3">
      <c r="A6" s="103"/>
      <c r="B6" s="103"/>
      <c r="C6" s="103"/>
      <c r="D6" s="103"/>
      <c r="E6" s="103"/>
      <c r="F6" s="103"/>
      <c r="G6" s="4"/>
      <c r="H6" s="5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8.75" customHeight="1" x14ac:dyDescent="0.3">
      <c r="A7" s="103" t="s">
        <v>126</v>
      </c>
      <c r="B7" s="103"/>
      <c r="C7" s="103"/>
      <c r="D7" s="103"/>
      <c r="E7" s="103"/>
      <c r="F7" s="103"/>
      <c r="G7" s="4"/>
      <c r="H7" s="5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3">
      <c r="A8" s="103"/>
      <c r="B8" s="103"/>
      <c r="C8" s="103"/>
      <c r="D8" s="103"/>
      <c r="E8" s="103"/>
      <c r="F8" s="103"/>
      <c r="G8" s="4"/>
      <c r="H8" s="5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3">
      <c r="A9" s="103"/>
      <c r="B9" s="103"/>
      <c r="C9" s="103"/>
      <c r="D9" s="103"/>
      <c r="E9" s="103"/>
      <c r="F9" s="103"/>
      <c r="G9" s="4"/>
      <c r="H9" s="5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3">
      <c r="A10" s="67"/>
      <c r="B10" s="67"/>
      <c r="C10" s="67"/>
      <c r="D10" s="67"/>
      <c r="E10" s="67"/>
      <c r="F10" s="67"/>
      <c r="G10" s="4"/>
      <c r="H10" s="5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3">
      <c r="A11" s="68" t="s">
        <v>124</v>
      </c>
      <c r="B11" s="67"/>
      <c r="C11" s="67"/>
      <c r="D11" s="67"/>
      <c r="E11" s="67"/>
      <c r="F11" s="67"/>
      <c r="G11" s="4"/>
      <c r="H11" s="5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x14ac:dyDescent="0.3">
      <c r="A12" s="69" t="s">
        <v>129</v>
      </c>
      <c r="B12" s="67"/>
      <c r="C12" s="67"/>
      <c r="D12" s="67"/>
      <c r="E12" s="67"/>
      <c r="F12" s="67"/>
      <c r="G12" s="4"/>
      <c r="H12" s="5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x14ac:dyDescent="0.3">
      <c r="A13" s="75" t="s">
        <v>139</v>
      </c>
      <c r="B13" s="67"/>
      <c r="C13" s="67"/>
      <c r="D13" s="67"/>
      <c r="E13" s="67"/>
      <c r="F13" s="67"/>
      <c r="G13" s="4"/>
      <c r="H13" s="5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6.2" thickBot="1" x14ac:dyDescent="0.35">
      <c r="A14" s="55"/>
      <c r="B14" s="67"/>
      <c r="C14" s="67"/>
      <c r="D14" s="67"/>
      <c r="E14" s="67"/>
      <c r="F14" s="67"/>
      <c r="G14" s="4"/>
      <c r="H14" s="5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5.75" customHeight="1" x14ac:dyDescent="0.3">
      <c r="A15" s="75" t="s">
        <v>140</v>
      </c>
      <c r="B15" s="54"/>
      <c r="C15" s="70"/>
      <c r="D15" s="60" t="s">
        <v>120</v>
      </c>
      <c r="E15" s="61"/>
      <c r="F15" s="61"/>
      <c r="G15" s="61"/>
      <c r="H15" s="6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3">
      <c r="A16" s="44" t="s">
        <v>143</v>
      </c>
      <c r="B16" s="42"/>
      <c r="C16" s="43"/>
      <c r="D16" s="9" t="s">
        <v>130</v>
      </c>
      <c r="E16" s="8"/>
      <c r="F16" s="104"/>
      <c r="G16" s="104"/>
      <c r="H16" s="10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" thickBot="1" x14ac:dyDescent="0.35">
      <c r="A17" s="7"/>
      <c r="B17" s="13"/>
      <c r="C17" s="6"/>
      <c r="D17" s="48" t="s">
        <v>122</v>
      </c>
      <c r="E17" s="49"/>
      <c r="F17" s="106"/>
      <c r="G17" s="106"/>
      <c r="H17" s="107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0" customHeight="1" x14ac:dyDescent="0.3">
      <c r="A18" s="56" t="s">
        <v>8</v>
      </c>
      <c r="B18" s="56" t="s">
        <v>1</v>
      </c>
      <c r="C18" s="57" t="s">
        <v>2</v>
      </c>
      <c r="D18" s="58" t="s">
        <v>119</v>
      </c>
      <c r="E18" s="59" t="s">
        <v>3</v>
      </c>
      <c r="F18" s="47" t="s">
        <v>4</v>
      </c>
      <c r="G18" s="47" t="s">
        <v>7</v>
      </c>
      <c r="H18" s="52" t="s">
        <v>115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8" x14ac:dyDescent="0.3">
      <c r="A19" s="34">
        <v>0</v>
      </c>
      <c r="B19" s="31" t="s">
        <v>6</v>
      </c>
      <c r="C19" s="10" t="s">
        <v>112</v>
      </c>
      <c r="D19" s="30" t="s">
        <v>0</v>
      </c>
      <c r="E19" s="80">
        <v>94</v>
      </c>
      <c r="F19" s="32" t="s">
        <v>5</v>
      </c>
      <c r="G19" s="50">
        <v>89</v>
      </c>
      <c r="H19" s="65" t="s">
        <v>113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8" x14ac:dyDescent="0.3">
      <c r="A20" s="71" t="s">
        <v>18</v>
      </c>
      <c r="B20" s="72" t="s">
        <v>9</v>
      </c>
      <c r="C20" s="26" t="s">
        <v>30</v>
      </c>
      <c r="D20" s="76" t="s">
        <v>0</v>
      </c>
      <c r="E20" s="81">
        <v>77.900000000000006</v>
      </c>
      <c r="F20" s="78"/>
      <c r="G20" s="64"/>
      <c r="H20" s="6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8" x14ac:dyDescent="0.3">
      <c r="A21" s="35" t="s">
        <v>19</v>
      </c>
      <c r="B21" s="27" t="s">
        <v>10</v>
      </c>
      <c r="C21" s="26" t="s">
        <v>30</v>
      </c>
      <c r="D21" s="77" t="s">
        <v>0</v>
      </c>
      <c r="E21" s="81">
        <v>99.25</v>
      </c>
      <c r="F21" s="79"/>
      <c r="G21" s="64"/>
      <c r="H21" s="6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8" x14ac:dyDescent="0.3">
      <c r="A22" s="35" t="s">
        <v>20</v>
      </c>
      <c r="B22" s="27" t="s">
        <v>11</v>
      </c>
      <c r="C22" s="26" t="s">
        <v>30</v>
      </c>
      <c r="D22" s="77" t="s">
        <v>0</v>
      </c>
      <c r="E22" s="81">
        <v>116.85000000000001</v>
      </c>
      <c r="F22" s="79"/>
      <c r="G22" s="64"/>
      <c r="H22" s="6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8" x14ac:dyDescent="0.3">
      <c r="A23" s="35" t="s">
        <v>21</v>
      </c>
      <c r="B23" s="27" t="s">
        <v>12</v>
      </c>
      <c r="C23" s="26" t="s">
        <v>30</v>
      </c>
      <c r="D23" s="77" t="s">
        <v>0</v>
      </c>
      <c r="E23" s="81">
        <v>165.85000000000002</v>
      </c>
      <c r="F23" s="79"/>
      <c r="G23" s="64"/>
      <c r="H23" s="6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8" x14ac:dyDescent="0.3">
      <c r="A24" s="35" t="s">
        <v>141</v>
      </c>
      <c r="B24" s="27" t="s">
        <v>131</v>
      </c>
      <c r="C24" s="26" t="s">
        <v>30</v>
      </c>
      <c r="D24" s="77" t="s">
        <v>0</v>
      </c>
      <c r="E24" s="81">
        <v>124.35000000000001</v>
      </c>
      <c r="F24" s="79"/>
      <c r="G24" s="64"/>
      <c r="H24" s="6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8" x14ac:dyDescent="0.3">
      <c r="A25" s="35" t="s">
        <v>22</v>
      </c>
      <c r="B25" s="27" t="s">
        <v>13</v>
      </c>
      <c r="C25" s="26" t="s">
        <v>30</v>
      </c>
      <c r="D25" s="77" t="s">
        <v>0</v>
      </c>
      <c r="E25" s="81">
        <v>128.15</v>
      </c>
      <c r="F25" s="79"/>
      <c r="G25" s="64"/>
      <c r="H25" s="6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8" x14ac:dyDescent="0.3">
      <c r="A26" s="35" t="s">
        <v>23</v>
      </c>
      <c r="B26" s="27" t="s">
        <v>14</v>
      </c>
      <c r="C26" s="26" t="s">
        <v>30</v>
      </c>
      <c r="D26" s="77" t="s">
        <v>0</v>
      </c>
      <c r="E26" s="81">
        <v>118.10000000000001</v>
      </c>
      <c r="F26" s="79"/>
      <c r="G26" s="64"/>
      <c r="H26" s="6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8" x14ac:dyDescent="0.3">
      <c r="A27" s="35" t="s">
        <v>24</v>
      </c>
      <c r="B27" s="33" t="s">
        <v>107</v>
      </c>
      <c r="C27" s="26" t="s">
        <v>30</v>
      </c>
      <c r="D27" s="77" t="s">
        <v>0</v>
      </c>
      <c r="E27" s="81">
        <v>77.900000000000006</v>
      </c>
      <c r="F27" s="79"/>
      <c r="G27" s="64"/>
      <c r="H27" s="6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8" x14ac:dyDescent="0.3">
      <c r="A28" s="35" t="s">
        <v>25</v>
      </c>
      <c r="B28" s="27" t="s">
        <v>108</v>
      </c>
      <c r="C28" s="26" t="s">
        <v>30</v>
      </c>
      <c r="D28" s="77" t="s">
        <v>0</v>
      </c>
      <c r="E28" s="81">
        <v>99.25</v>
      </c>
      <c r="F28" s="79"/>
      <c r="G28" s="64"/>
      <c r="H28" s="6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8" x14ac:dyDescent="0.3">
      <c r="A29" s="35" t="s">
        <v>26</v>
      </c>
      <c r="B29" s="27" t="s">
        <v>118</v>
      </c>
      <c r="C29" s="26" t="s">
        <v>30</v>
      </c>
      <c r="D29" s="77" t="s">
        <v>0</v>
      </c>
      <c r="E29" s="81">
        <v>108.05000000000001</v>
      </c>
      <c r="F29" s="79"/>
      <c r="G29" s="64"/>
      <c r="H29" s="6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8" x14ac:dyDescent="0.3">
      <c r="A30" s="35" t="s">
        <v>27</v>
      </c>
      <c r="B30" s="27" t="s">
        <v>15</v>
      </c>
      <c r="C30" s="26" t="s">
        <v>30</v>
      </c>
      <c r="D30" s="77" t="s">
        <v>0</v>
      </c>
      <c r="E30" s="81">
        <v>123.15</v>
      </c>
      <c r="F30" s="79"/>
      <c r="G30" s="64"/>
      <c r="H30" s="6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8" x14ac:dyDescent="0.3">
      <c r="A31" s="35" t="s">
        <v>127</v>
      </c>
      <c r="B31" s="27" t="s">
        <v>132</v>
      </c>
      <c r="C31" s="26" t="s">
        <v>30</v>
      </c>
      <c r="D31" s="77" t="s">
        <v>0</v>
      </c>
      <c r="E31" s="81">
        <v>123.15</v>
      </c>
      <c r="F31" s="79"/>
      <c r="G31" s="64"/>
      <c r="H31" s="66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8" x14ac:dyDescent="0.3">
      <c r="A32" s="35" t="s">
        <v>28</v>
      </c>
      <c r="B32" s="27" t="s">
        <v>16</v>
      </c>
      <c r="C32" s="26" t="s">
        <v>30</v>
      </c>
      <c r="D32" s="77" t="s">
        <v>0</v>
      </c>
      <c r="E32" s="81">
        <v>20.05</v>
      </c>
      <c r="F32" s="79"/>
      <c r="G32" s="64"/>
      <c r="H32" s="66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8" x14ac:dyDescent="0.3">
      <c r="A33" s="35" t="s">
        <v>29</v>
      </c>
      <c r="B33" s="27" t="s">
        <v>17</v>
      </c>
      <c r="C33" s="26" t="s">
        <v>30</v>
      </c>
      <c r="D33" s="77" t="s">
        <v>0</v>
      </c>
      <c r="E33" s="84">
        <v>25.150000000000002</v>
      </c>
      <c r="F33" s="79"/>
      <c r="G33" s="64"/>
      <c r="H33" s="66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28.8" x14ac:dyDescent="0.3">
      <c r="A34" s="40" t="s">
        <v>31</v>
      </c>
      <c r="B34" s="25" t="s">
        <v>100</v>
      </c>
      <c r="C34" s="23" t="s">
        <v>37</v>
      </c>
      <c r="D34" s="82" t="s">
        <v>0</v>
      </c>
      <c r="E34" s="85">
        <v>104.30000000000001</v>
      </c>
      <c r="F34" s="79"/>
      <c r="G34" s="64"/>
      <c r="H34" s="66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8" x14ac:dyDescent="0.3">
      <c r="A35" s="46" t="s">
        <v>32</v>
      </c>
      <c r="B35" s="25" t="s">
        <v>101</v>
      </c>
      <c r="C35" s="23" t="s">
        <v>37</v>
      </c>
      <c r="D35" s="82" t="s">
        <v>0</v>
      </c>
      <c r="E35" s="85">
        <v>99.25</v>
      </c>
      <c r="F35" s="79"/>
      <c r="G35" s="64"/>
      <c r="H35" s="6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28.8" x14ac:dyDescent="0.3">
      <c r="A36" s="40" t="s">
        <v>33</v>
      </c>
      <c r="B36" s="25" t="s">
        <v>102</v>
      </c>
      <c r="C36" s="23" t="s">
        <v>37</v>
      </c>
      <c r="D36" s="82" t="s">
        <v>0</v>
      </c>
      <c r="E36" s="85">
        <v>108.05000000000001</v>
      </c>
      <c r="F36" s="79"/>
      <c r="G36" s="64"/>
      <c r="H36" s="6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8.8" x14ac:dyDescent="0.3">
      <c r="A37" s="40" t="s">
        <v>133</v>
      </c>
      <c r="B37" s="25" t="s">
        <v>134</v>
      </c>
      <c r="C37" s="23" t="s">
        <v>37</v>
      </c>
      <c r="D37" s="82" t="s">
        <v>0</v>
      </c>
      <c r="E37" s="85">
        <v>113.05000000000001</v>
      </c>
      <c r="F37" s="79"/>
      <c r="G37" s="64"/>
      <c r="H37" s="6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8.8" x14ac:dyDescent="0.3">
      <c r="A38" s="40" t="s">
        <v>34</v>
      </c>
      <c r="B38" s="25" t="s">
        <v>103</v>
      </c>
      <c r="C38" s="23" t="s">
        <v>37</v>
      </c>
      <c r="D38" s="82" t="s">
        <v>0</v>
      </c>
      <c r="E38" s="85">
        <v>96.7</v>
      </c>
      <c r="F38" s="79"/>
      <c r="G38" s="64"/>
      <c r="H38" s="66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28.8" x14ac:dyDescent="0.3">
      <c r="A39" s="40" t="s">
        <v>35</v>
      </c>
      <c r="B39" s="25" t="s">
        <v>104</v>
      </c>
      <c r="C39" s="23" t="s">
        <v>37</v>
      </c>
      <c r="D39" s="82" t="s">
        <v>0</v>
      </c>
      <c r="E39" s="85">
        <v>114.30000000000001</v>
      </c>
      <c r="F39" s="79"/>
      <c r="G39" s="64"/>
      <c r="H39" s="6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8" x14ac:dyDescent="0.3">
      <c r="A40" s="40" t="s">
        <v>110</v>
      </c>
      <c r="B40" s="25" t="s">
        <v>145</v>
      </c>
      <c r="C40" s="23" t="s">
        <v>37</v>
      </c>
      <c r="D40" s="82" t="s">
        <v>144</v>
      </c>
      <c r="E40" s="85">
        <v>8792.1</v>
      </c>
      <c r="F40" s="79"/>
      <c r="G40" s="64"/>
      <c r="H40" s="66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8" x14ac:dyDescent="0.3">
      <c r="A41" s="40" t="s">
        <v>36</v>
      </c>
      <c r="B41" s="24" t="s">
        <v>106</v>
      </c>
      <c r="C41" s="23" t="s">
        <v>37</v>
      </c>
      <c r="D41" s="83" t="s">
        <v>0</v>
      </c>
      <c r="E41" s="85">
        <v>149.5</v>
      </c>
      <c r="F41" s="79"/>
      <c r="G41" s="64"/>
      <c r="H41" s="66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8" x14ac:dyDescent="0.3">
      <c r="A42" s="40" t="s">
        <v>135</v>
      </c>
      <c r="B42" s="25" t="s">
        <v>136</v>
      </c>
      <c r="C42" s="23" t="s">
        <v>37</v>
      </c>
      <c r="D42" s="82" t="s">
        <v>0</v>
      </c>
      <c r="E42" s="85">
        <v>141.95000000000002</v>
      </c>
      <c r="F42" s="79"/>
      <c r="G42" s="64"/>
      <c r="H42" s="6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8" x14ac:dyDescent="0.3">
      <c r="A43" s="40" t="s">
        <v>116</v>
      </c>
      <c r="B43" s="25" t="s">
        <v>117</v>
      </c>
      <c r="C43" s="23" t="s">
        <v>37</v>
      </c>
      <c r="D43" s="82" t="s">
        <v>0</v>
      </c>
      <c r="E43" s="87">
        <v>141.95000000000002</v>
      </c>
      <c r="F43" s="79"/>
      <c r="G43" s="64"/>
      <c r="H43" s="66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8" x14ac:dyDescent="0.3">
      <c r="A44" s="36" t="s">
        <v>43</v>
      </c>
      <c r="B44" s="16" t="s">
        <v>38</v>
      </c>
      <c r="C44" s="73" t="s">
        <v>42</v>
      </c>
      <c r="D44" s="86" t="s">
        <v>98</v>
      </c>
      <c r="E44" s="88">
        <v>72.900000000000006</v>
      </c>
      <c r="F44" s="79"/>
      <c r="G44" s="64"/>
      <c r="H44" s="66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8" x14ac:dyDescent="0.3">
      <c r="A45" s="36" t="s">
        <v>44</v>
      </c>
      <c r="B45" s="16" t="s">
        <v>39</v>
      </c>
      <c r="C45" s="73" t="s">
        <v>42</v>
      </c>
      <c r="D45" s="86" t="s">
        <v>98</v>
      </c>
      <c r="E45" s="88">
        <v>144.5</v>
      </c>
      <c r="F45" s="79"/>
      <c r="G45" s="64"/>
      <c r="H45" s="66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8" x14ac:dyDescent="0.3">
      <c r="A46" s="36" t="s">
        <v>45</v>
      </c>
      <c r="B46" s="16" t="s">
        <v>40</v>
      </c>
      <c r="C46" s="73" t="s">
        <v>42</v>
      </c>
      <c r="D46" s="86" t="s">
        <v>98</v>
      </c>
      <c r="E46" s="88">
        <v>263.8</v>
      </c>
      <c r="F46" s="79"/>
      <c r="G46" s="64"/>
      <c r="H46" s="66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8" x14ac:dyDescent="0.3">
      <c r="A47" s="36" t="s">
        <v>46</v>
      </c>
      <c r="B47" s="16" t="s">
        <v>41</v>
      </c>
      <c r="C47" s="73" t="s">
        <v>42</v>
      </c>
      <c r="D47" s="86" t="s">
        <v>0</v>
      </c>
      <c r="E47" s="90">
        <v>138.20000000000002</v>
      </c>
      <c r="F47" s="79"/>
      <c r="G47" s="64"/>
      <c r="H47" s="66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8" x14ac:dyDescent="0.3">
      <c r="A48" s="39" t="s">
        <v>51</v>
      </c>
      <c r="B48" s="18" t="s">
        <v>47</v>
      </c>
      <c r="C48" s="17" t="s">
        <v>50</v>
      </c>
      <c r="D48" s="89" t="s">
        <v>0</v>
      </c>
      <c r="E48" s="91">
        <v>67.900000000000006</v>
      </c>
      <c r="F48" s="79"/>
      <c r="G48" s="64"/>
      <c r="H48" s="6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8" x14ac:dyDescent="0.3">
      <c r="A49" s="39" t="s">
        <v>52</v>
      </c>
      <c r="B49" s="18" t="s">
        <v>48</v>
      </c>
      <c r="C49" s="17" t="s">
        <v>50</v>
      </c>
      <c r="D49" s="89" t="s">
        <v>105</v>
      </c>
      <c r="E49" s="91">
        <v>11.350000000000001</v>
      </c>
      <c r="F49" s="79"/>
      <c r="G49" s="64"/>
      <c r="H49" s="66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8" x14ac:dyDescent="0.3">
      <c r="A50" s="39" t="s">
        <v>53</v>
      </c>
      <c r="B50" s="18" t="s">
        <v>49</v>
      </c>
      <c r="C50" s="17" t="s">
        <v>50</v>
      </c>
      <c r="D50" s="89" t="s">
        <v>105</v>
      </c>
      <c r="E50" s="91">
        <v>23.900000000000002</v>
      </c>
      <c r="F50" s="79"/>
      <c r="G50" s="64"/>
      <c r="H50" s="66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8" x14ac:dyDescent="0.3">
      <c r="A51" s="74" t="s">
        <v>109</v>
      </c>
      <c r="B51" s="14" t="s">
        <v>54</v>
      </c>
      <c r="C51" s="11" t="s">
        <v>55</v>
      </c>
      <c r="D51" s="11" t="s">
        <v>0</v>
      </c>
      <c r="E51" s="93">
        <v>118.1</v>
      </c>
      <c r="F51" s="12"/>
      <c r="G51" s="64"/>
      <c r="H51" s="66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8" x14ac:dyDescent="0.3">
      <c r="A52" s="38" t="s">
        <v>59</v>
      </c>
      <c r="B52" s="20" t="s">
        <v>56</v>
      </c>
      <c r="C52" s="19" t="s">
        <v>62</v>
      </c>
      <c r="D52" s="92" t="s">
        <v>99</v>
      </c>
      <c r="E52" s="94">
        <v>226.10000000000002</v>
      </c>
      <c r="F52" s="79"/>
      <c r="G52" s="64"/>
      <c r="H52" s="66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8" x14ac:dyDescent="0.3">
      <c r="A53" s="38" t="s">
        <v>60</v>
      </c>
      <c r="B53" s="20" t="s">
        <v>57</v>
      </c>
      <c r="C53" s="19" t="s">
        <v>62</v>
      </c>
      <c r="D53" s="92" t="s">
        <v>0</v>
      </c>
      <c r="E53" s="94">
        <v>67.900000000000006</v>
      </c>
      <c r="F53" s="79"/>
      <c r="G53" s="64"/>
      <c r="H53" s="66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8" x14ac:dyDescent="0.3">
      <c r="A54" s="38" t="s">
        <v>61</v>
      </c>
      <c r="B54" s="20" t="s">
        <v>58</v>
      </c>
      <c r="C54" s="19" t="s">
        <v>62</v>
      </c>
      <c r="D54" s="92" t="s">
        <v>99</v>
      </c>
      <c r="E54" s="99">
        <v>358.05</v>
      </c>
      <c r="F54" s="79"/>
      <c r="G54" s="64"/>
      <c r="H54" s="66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8" x14ac:dyDescent="0.3">
      <c r="A55" s="37" t="s">
        <v>70</v>
      </c>
      <c r="B55" s="22" t="s">
        <v>63</v>
      </c>
      <c r="C55" s="21" t="s">
        <v>69</v>
      </c>
      <c r="D55" s="95" t="s">
        <v>0</v>
      </c>
      <c r="E55" s="100">
        <v>89.15</v>
      </c>
      <c r="F55" s="79"/>
      <c r="G55" s="64"/>
      <c r="H55" s="66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8" x14ac:dyDescent="0.3">
      <c r="A56" s="37" t="s">
        <v>71</v>
      </c>
      <c r="B56" s="22" t="s">
        <v>64</v>
      </c>
      <c r="C56" s="21" t="s">
        <v>69</v>
      </c>
      <c r="D56" s="101" t="s">
        <v>144</v>
      </c>
      <c r="E56" s="100">
        <v>4082.1000000000004</v>
      </c>
      <c r="F56" s="79"/>
      <c r="G56" s="64"/>
      <c r="H56" s="6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8" x14ac:dyDescent="0.3">
      <c r="A57" s="45" t="s">
        <v>111</v>
      </c>
      <c r="B57" s="22" t="s">
        <v>65</v>
      </c>
      <c r="C57" s="21" t="s">
        <v>69</v>
      </c>
      <c r="D57" s="95" t="s">
        <v>0</v>
      </c>
      <c r="E57" s="100">
        <v>125.65</v>
      </c>
      <c r="F57" s="79"/>
      <c r="G57" s="64"/>
      <c r="H57" s="66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8" x14ac:dyDescent="0.3">
      <c r="A58" s="37" t="s">
        <v>72</v>
      </c>
      <c r="B58" s="22" t="s">
        <v>66</v>
      </c>
      <c r="C58" s="21" t="s">
        <v>69</v>
      </c>
      <c r="D58" s="101" t="s">
        <v>144</v>
      </c>
      <c r="E58" s="100">
        <v>12676.550000000001</v>
      </c>
      <c r="F58" s="79"/>
      <c r="G58" s="64"/>
      <c r="H58" s="66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8" x14ac:dyDescent="0.3">
      <c r="A59" s="37" t="s">
        <v>73</v>
      </c>
      <c r="B59" s="22" t="s">
        <v>67</v>
      </c>
      <c r="C59" s="21" t="s">
        <v>69</v>
      </c>
      <c r="D59" s="101" t="s">
        <v>144</v>
      </c>
      <c r="E59" s="100">
        <v>20103.400000000001</v>
      </c>
      <c r="F59" s="79"/>
      <c r="G59" s="64"/>
      <c r="H59" s="6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8" x14ac:dyDescent="0.3">
      <c r="A60" s="37" t="s">
        <v>74</v>
      </c>
      <c r="B60" s="22" t="s">
        <v>68</v>
      </c>
      <c r="C60" s="21" t="s">
        <v>69</v>
      </c>
      <c r="D60" s="95" t="s">
        <v>0</v>
      </c>
      <c r="E60" s="100">
        <v>134.35</v>
      </c>
      <c r="F60" s="79"/>
      <c r="G60" s="64"/>
      <c r="H60" s="66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8" x14ac:dyDescent="0.3">
      <c r="A61" s="41" t="s">
        <v>86</v>
      </c>
      <c r="B61" s="29" t="s">
        <v>75</v>
      </c>
      <c r="C61" s="28" t="s">
        <v>97</v>
      </c>
      <c r="D61" s="96" t="s">
        <v>99</v>
      </c>
      <c r="E61" s="102">
        <v>50.25</v>
      </c>
      <c r="F61" s="79"/>
      <c r="G61" s="64"/>
      <c r="H61" s="66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8" x14ac:dyDescent="0.3">
      <c r="A62" s="41" t="s">
        <v>87</v>
      </c>
      <c r="B62" s="29" t="s">
        <v>76</v>
      </c>
      <c r="C62" s="28" t="s">
        <v>97</v>
      </c>
      <c r="D62" s="96" t="s">
        <v>0</v>
      </c>
      <c r="E62" s="102">
        <v>108.05000000000001</v>
      </c>
      <c r="F62" s="79"/>
      <c r="G62" s="64"/>
      <c r="H62" s="6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8" x14ac:dyDescent="0.3">
      <c r="A63" s="41" t="s">
        <v>88</v>
      </c>
      <c r="B63" s="29" t="s">
        <v>77</v>
      </c>
      <c r="C63" s="28" t="s">
        <v>97</v>
      </c>
      <c r="D63" s="96" t="s">
        <v>99</v>
      </c>
      <c r="E63" s="102">
        <v>154.5</v>
      </c>
      <c r="F63" s="79"/>
      <c r="G63" s="64"/>
      <c r="H63" s="66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8" x14ac:dyDescent="0.3">
      <c r="A64" s="41" t="s">
        <v>89</v>
      </c>
      <c r="B64" s="29" t="s">
        <v>78</v>
      </c>
      <c r="C64" s="28" t="s">
        <v>97</v>
      </c>
      <c r="D64" s="96" t="s">
        <v>99</v>
      </c>
      <c r="E64" s="102">
        <v>113.05000000000001</v>
      </c>
      <c r="F64" s="79"/>
      <c r="G64" s="64"/>
      <c r="H64" s="66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8" x14ac:dyDescent="0.3">
      <c r="A65" s="41" t="s">
        <v>90</v>
      </c>
      <c r="B65" s="29" t="s">
        <v>79</v>
      </c>
      <c r="C65" s="28" t="s">
        <v>97</v>
      </c>
      <c r="D65" s="96" t="s">
        <v>99</v>
      </c>
      <c r="E65" s="102">
        <v>125.65</v>
      </c>
      <c r="F65" s="79"/>
      <c r="G65" s="64"/>
      <c r="H65" s="66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8" x14ac:dyDescent="0.3">
      <c r="A66" s="41" t="s">
        <v>91</v>
      </c>
      <c r="B66" s="29" t="s">
        <v>80</v>
      </c>
      <c r="C66" s="28" t="s">
        <v>97</v>
      </c>
      <c r="D66" s="96" t="s">
        <v>99</v>
      </c>
      <c r="E66" s="102">
        <v>175.85000000000002</v>
      </c>
      <c r="F66" s="79"/>
      <c r="G66" s="64"/>
      <c r="H66" s="66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8" x14ac:dyDescent="0.3">
      <c r="A67" s="41" t="s">
        <v>92</v>
      </c>
      <c r="B67" s="29" t="s">
        <v>81</v>
      </c>
      <c r="C67" s="28" t="s">
        <v>97</v>
      </c>
      <c r="D67" s="96" t="s">
        <v>99</v>
      </c>
      <c r="E67" s="102">
        <v>379.35</v>
      </c>
      <c r="F67" s="79"/>
      <c r="G67" s="64"/>
      <c r="H67" s="66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8" x14ac:dyDescent="0.3">
      <c r="A68" s="41" t="s">
        <v>93</v>
      </c>
      <c r="B68" s="29" t="s">
        <v>82</v>
      </c>
      <c r="C68" s="28" t="s">
        <v>97</v>
      </c>
      <c r="D68" s="96" t="s">
        <v>99</v>
      </c>
      <c r="E68" s="102">
        <v>454.70000000000005</v>
      </c>
      <c r="F68" s="79"/>
      <c r="G68" s="64"/>
      <c r="H68" s="6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8" x14ac:dyDescent="0.3">
      <c r="A69" s="41" t="s">
        <v>94</v>
      </c>
      <c r="B69" s="29" t="s">
        <v>83</v>
      </c>
      <c r="C69" s="28" t="s">
        <v>97</v>
      </c>
      <c r="D69" s="96" t="s">
        <v>99</v>
      </c>
      <c r="E69" s="102">
        <v>433.40000000000003</v>
      </c>
      <c r="F69" s="79"/>
      <c r="G69" s="64"/>
      <c r="H69" s="66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8" x14ac:dyDescent="0.3">
      <c r="A70" s="41" t="s">
        <v>95</v>
      </c>
      <c r="B70" s="29" t="s">
        <v>84</v>
      </c>
      <c r="C70" s="28" t="s">
        <v>97</v>
      </c>
      <c r="D70" s="96" t="s">
        <v>99</v>
      </c>
      <c r="E70" s="102">
        <v>455.8</v>
      </c>
      <c r="F70" s="79"/>
      <c r="G70" s="64"/>
      <c r="H70" s="66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8" x14ac:dyDescent="0.3">
      <c r="A71" s="41" t="s">
        <v>128</v>
      </c>
      <c r="B71" s="29" t="s">
        <v>137</v>
      </c>
      <c r="C71" s="28" t="s">
        <v>97</v>
      </c>
      <c r="D71" s="97" t="s">
        <v>99</v>
      </c>
      <c r="E71" s="102">
        <v>435.05</v>
      </c>
      <c r="F71" s="79"/>
      <c r="G71" s="64"/>
      <c r="H71" s="66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8" x14ac:dyDescent="0.3">
      <c r="A72" s="41" t="s">
        <v>96</v>
      </c>
      <c r="B72" s="29" t="s">
        <v>85</v>
      </c>
      <c r="C72" s="28" t="s">
        <v>97</v>
      </c>
      <c r="D72" s="96" t="s">
        <v>99</v>
      </c>
      <c r="E72" s="102">
        <v>219.8</v>
      </c>
      <c r="F72" s="98"/>
      <c r="G72" s="64"/>
      <c r="H72" s="66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3">
      <c r="A73" s="4"/>
      <c r="B73" s="13"/>
      <c r="C73" s="4"/>
      <c r="D73" s="4"/>
      <c r="E73" s="5"/>
      <c r="F73" s="4"/>
      <c r="G73" s="4"/>
      <c r="H73" s="5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3">
      <c r="A74" s="4"/>
      <c r="B74" s="13"/>
      <c r="C74" s="4"/>
      <c r="D74" s="4"/>
      <c r="E74" s="5"/>
      <c r="F74" s="4"/>
      <c r="G74" s="4"/>
      <c r="H74" s="5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3">
      <c r="A75" s="4"/>
      <c r="B75" s="13"/>
      <c r="C75" s="4"/>
      <c r="D75" s="4"/>
      <c r="E75" s="5"/>
      <c r="F75" s="4"/>
      <c r="G75" s="4"/>
      <c r="H75" s="5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3">
      <c r="A76" s="4"/>
      <c r="B76" s="13"/>
      <c r="C76" s="4"/>
      <c r="D76" s="4"/>
      <c r="E76" s="5"/>
      <c r="F76" s="4"/>
      <c r="G76" s="4"/>
      <c r="H76" s="5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3">
      <c r="A77" s="4"/>
      <c r="B77" s="13"/>
      <c r="C77" s="4"/>
      <c r="D77" s="4"/>
      <c r="E77" s="5"/>
      <c r="F77" s="4"/>
      <c r="G77" s="4"/>
      <c r="H77" s="5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3">
      <c r="A78" s="4"/>
      <c r="B78" s="13"/>
      <c r="C78" s="4"/>
      <c r="D78" s="4"/>
      <c r="E78" s="5"/>
      <c r="F78" s="4"/>
      <c r="G78" s="4"/>
      <c r="H78" s="5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3">
      <c r="A79" s="4"/>
      <c r="B79" s="13"/>
      <c r="C79" s="4"/>
      <c r="D79" s="4"/>
      <c r="E79" s="5"/>
      <c r="F79" s="4"/>
      <c r="G79" s="4"/>
      <c r="H79" s="5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3">
      <c r="A80" s="4"/>
      <c r="B80" s="13"/>
      <c r="C80" s="4"/>
      <c r="D80" s="4"/>
      <c r="E80" s="5"/>
      <c r="F80" s="4"/>
      <c r="G80" s="4"/>
      <c r="H80" s="5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3">
      <c r="A81" s="4"/>
      <c r="B81" s="13"/>
      <c r="C81" s="4"/>
      <c r="D81" s="4"/>
      <c r="E81" s="5"/>
      <c r="F81" s="4"/>
      <c r="G81" s="4"/>
      <c r="H81" s="5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3">
      <c r="A82" s="4"/>
      <c r="B82" s="13"/>
      <c r="C82" s="4"/>
      <c r="D82" s="4"/>
      <c r="E82" s="5"/>
      <c r="F82" s="4"/>
      <c r="G82" s="4"/>
      <c r="H82" s="5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x14ac:dyDescent="0.3">
      <c r="A83" s="4"/>
      <c r="B83" s="13"/>
      <c r="C83" s="4"/>
      <c r="D83" s="4"/>
      <c r="E83" s="5"/>
      <c r="F83" s="4"/>
      <c r="G83" s="4"/>
      <c r="H83" s="5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x14ac:dyDescent="0.3">
      <c r="A84" s="4"/>
      <c r="B84" s="13"/>
      <c r="C84" s="4"/>
      <c r="D84" s="4"/>
      <c r="E84" s="5"/>
      <c r="F84" s="4"/>
      <c r="G84" s="4"/>
      <c r="H84" s="5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3">
      <c r="A85" s="4"/>
      <c r="B85" s="13"/>
      <c r="C85" s="4"/>
      <c r="D85" s="4"/>
      <c r="E85" s="5"/>
      <c r="F85" s="4"/>
      <c r="G85" s="4"/>
      <c r="H85" s="5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3">
      <c r="A86" s="4"/>
      <c r="B86" s="13"/>
      <c r="C86" s="4"/>
      <c r="D86" s="4"/>
      <c r="E86" s="5"/>
      <c r="F86" s="4"/>
      <c r="G86" s="4"/>
      <c r="H86" s="5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3">
      <c r="A87" s="4"/>
      <c r="B87" s="13"/>
      <c r="C87" s="4"/>
      <c r="D87" s="4"/>
      <c r="E87" s="5"/>
      <c r="F87" s="4"/>
      <c r="G87" s="4"/>
      <c r="H87" s="5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3">
      <c r="A88" s="4"/>
      <c r="B88" s="13"/>
      <c r="C88" s="4"/>
      <c r="D88" s="4"/>
      <c r="E88" s="5"/>
      <c r="F88" s="4"/>
      <c r="G88" s="4"/>
      <c r="H88" s="5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x14ac:dyDescent="0.3">
      <c r="A89" s="4"/>
      <c r="B89" s="13"/>
      <c r="C89" s="4"/>
      <c r="D89" s="4"/>
      <c r="E89" s="5"/>
      <c r="F89" s="4"/>
      <c r="G89" s="4"/>
      <c r="H89" s="5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3">
      <c r="A90" s="4"/>
      <c r="B90" s="13"/>
      <c r="C90" s="4"/>
      <c r="D90" s="4"/>
      <c r="E90" s="5"/>
      <c r="F90" s="4"/>
      <c r="G90" s="4"/>
      <c r="H90" s="5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3">
      <c r="A91" s="4"/>
      <c r="B91" s="13"/>
      <c r="C91" s="4"/>
      <c r="D91" s="4"/>
      <c r="E91" s="5"/>
      <c r="F91" s="4"/>
      <c r="G91" s="4"/>
      <c r="H91" s="5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3">
      <c r="A92" s="4"/>
      <c r="B92" s="13"/>
      <c r="C92" s="4"/>
      <c r="D92" s="4"/>
      <c r="E92" s="5"/>
      <c r="F92" s="4"/>
      <c r="G92" s="4"/>
      <c r="H92" s="5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3">
      <c r="A93" s="4"/>
      <c r="B93" s="13"/>
      <c r="C93" s="4"/>
      <c r="D93" s="4"/>
      <c r="E93" s="5"/>
      <c r="F93" s="4"/>
      <c r="G93" s="4"/>
      <c r="H93" s="5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3">
      <c r="A94" s="4"/>
      <c r="B94" s="13"/>
      <c r="C94" s="4"/>
      <c r="D94" s="4"/>
      <c r="E94" s="5"/>
      <c r="F94" s="4"/>
      <c r="G94" s="4"/>
      <c r="H94" s="5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3">
      <c r="A95" s="4"/>
      <c r="B95" s="13"/>
      <c r="C95" s="4"/>
      <c r="D95" s="4"/>
      <c r="E95" s="5"/>
      <c r="F95" s="4"/>
      <c r="G95" s="4"/>
      <c r="H95" s="5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3">
      <c r="A96" s="4"/>
      <c r="B96" s="13"/>
      <c r="C96" s="4"/>
      <c r="D96" s="4"/>
      <c r="E96" s="5"/>
      <c r="F96" s="4"/>
      <c r="G96" s="4"/>
      <c r="H96" s="5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3">
      <c r="A97" s="4"/>
      <c r="B97" s="13"/>
      <c r="C97" s="4"/>
      <c r="D97" s="4"/>
      <c r="E97" s="5"/>
      <c r="F97" s="4"/>
      <c r="G97" s="4"/>
      <c r="H97" s="5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3">
      <c r="A98" s="4"/>
      <c r="B98" s="13"/>
      <c r="C98" s="4"/>
      <c r="D98" s="4"/>
      <c r="E98" s="5"/>
      <c r="F98" s="4"/>
      <c r="G98" s="4"/>
      <c r="H98" s="5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3">
      <c r="A99" s="4"/>
      <c r="B99" s="13"/>
      <c r="C99" s="4"/>
      <c r="D99" s="4"/>
      <c r="E99" s="5"/>
      <c r="F99" s="4"/>
      <c r="G99" s="4"/>
      <c r="H99" s="5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3">
      <c r="A100" s="4"/>
      <c r="B100" s="13"/>
      <c r="C100" s="4"/>
      <c r="D100" s="4"/>
      <c r="E100" s="5"/>
      <c r="F100" s="4"/>
      <c r="G100" s="4"/>
      <c r="H100" s="5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3">
      <c r="A101" s="4"/>
      <c r="B101" s="13"/>
      <c r="C101" s="4"/>
      <c r="D101" s="4"/>
      <c r="E101" s="5"/>
      <c r="F101" s="4"/>
      <c r="G101" s="4"/>
      <c r="H101" s="5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3">
      <c r="A102" s="4"/>
      <c r="B102" s="13"/>
      <c r="C102" s="4"/>
      <c r="D102" s="4"/>
      <c r="E102" s="5"/>
      <c r="F102" s="4"/>
      <c r="G102" s="4"/>
      <c r="H102" s="5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3">
      <c r="A103" s="4"/>
      <c r="B103" s="13"/>
      <c r="C103" s="4"/>
      <c r="D103" s="4"/>
      <c r="E103" s="5"/>
      <c r="F103" s="4"/>
      <c r="G103" s="4"/>
      <c r="H103" s="5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x14ac:dyDescent="0.3">
      <c r="A104" s="4"/>
      <c r="B104" s="13"/>
      <c r="C104" s="4"/>
      <c r="D104" s="4"/>
      <c r="E104" s="5"/>
      <c r="F104" s="4"/>
      <c r="G104" s="4"/>
      <c r="H104" s="5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3">
      <c r="A105" s="4"/>
      <c r="B105" s="13"/>
      <c r="C105" s="4"/>
      <c r="D105" s="4"/>
      <c r="E105" s="5"/>
      <c r="F105" s="4"/>
      <c r="G105" s="4"/>
      <c r="H105" s="5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3">
      <c r="A106" s="4"/>
      <c r="B106" s="13"/>
      <c r="C106" s="4"/>
      <c r="D106" s="4"/>
      <c r="E106" s="5"/>
      <c r="F106" s="4"/>
      <c r="G106" s="4"/>
      <c r="H106" s="5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x14ac:dyDescent="0.3">
      <c r="A107" s="4"/>
      <c r="B107" s="13"/>
      <c r="C107" s="4"/>
      <c r="D107" s="4"/>
      <c r="E107" s="5"/>
      <c r="F107" s="4"/>
      <c r="G107" s="4"/>
      <c r="H107" s="5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x14ac:dyDescent="0.3">
      <c r="A108" s="4"/>
      <c r="B108" s="13"/>
      <c r="C108" s="4"/>
      <c r="D108" s="4"/>
      <c r="E108" s="5"/>
      <c r="F108" s="4"/>
      <c r="G108" s="4"/>
      <c r="H108" s="5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3">
      <c r="A109" s="4"/>
      <c r="B109" s="13"/>
      <c r="C109" s="4"/>
      <c r="D109" s="4"/>
      <c r="E109" s="5"/>
      <c r="F109" s="4"/>
      <c r="G109" s="4"/>
      <c r="H109" s="5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3">
      <c r="A110" s="4"/>
      <c r="B110" s="13"/>
      <c r="C110" s="4"/>
      <c r="D110" s="4"/>
      <c r="E110" s="5"/>
      <c r="F110" s="4"/>
      <c r="G110" s="4"/>
      <c r="H110" s="5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3">
      <c r="A111" s="4"/>
      <c r="B111" s="13"/>
      <c r="C111" s="4"/>
      <c r="D111" s="4"/>
      <c r="E111" s="5"/>
      <c r="F111" s="4"/>
      <c r="G111" s="4"/>
      <c r="H111" s="5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x14ac:dyDescent="0.3">
      <c r="A112" s="4"/>
      <c r="B112" s="13"/>
      <c r="C112" s="4"/>
      <c r="D112" s="4"/>
      <c r="E112" s="5"/>
      <c r="F112" s="4"/>
      <c r="G112" s="4"/>
      <c r="H112" s="5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3">
      <c r="A113" s="4"/>
      <c r="B113" s="13"/>
      <c r="C113" s="4"/>
      <c r="D113" s="4"/>
      <c r="E113" s="5"/>
      <c r="F113" s="4"/>
      <c r="G113" s="4"/>
      <c r="H113" s="5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x14ac:dyDescent="0.3">
      <c r="A114" s="4"/>
      <c r="B114" s="13"/>
      <c r="C114" s="4"/>
      <c r="D114" s="4"/>
      <c r="E114" s="5"/>
      <c r="F114" s="4"/>
      <c r="G114" s="4"/>
      <c r="H114" s="5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x14ac:dyDescent="0.3">
      <c r="A115" s="4"/>
      <c r="B115" s="13"/>
      <c r="C115" s="4"/>
      <c r="D115" s="4"/>
      <c r="E115" s="5"/>
      <c r="F115" s="4"/>
      <c r="G115" s="4"/>
      <c r="H115" s="5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x14ac:dyDescent="0.3">
      <c r="A116" s="4"/>
      <c r="B116" s="13"/>
      <c r="C116" s="4"/>
      <c r="D116" s="4"/>
      <c r="E116" s="5"/>
      <c r="F116" s="4"/>
      <c r="G116" s="4"/>
      <c r="H116" s="5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x14ac:dyDescent="0.3">
      <c r="A117" s="4"/>
      <c r="B117" s="13"/>
      <c r="C117" s="4"/>
      <c r="D117" s="4"/>
      <c r="E117" s="5"/>
      <c r="F117" s="4"/>
      <c r="G117" s="4"/>
      <c r="H117" s="5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x14ac:dyDescent="0.3">
      <c r="A118" s="4"/>
      <c r="B118" s="13"/>
      <c r="C118" s="4"/>
      <c r="D118" s="4"/>
      <c r="E118" s="5"/>
      <c r="F118" s="4"/>
      <c r="G118" s="4"/>
      <c r="H118" s="5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3">
      <c r="A119" s="4"/>
      <c r="B119" s="13"/>
      <c r="C119" s="4"/>
      <c r="D119" s="4"/>
      <c r="E119" s="5"/>
      <c r="F119" s="4"/>
      <c r="G119" s="4"/>
      <c r="H119" s="5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3">
      <c r="A120" s="4"/>
      <c r="B120" s="13"/>
      <c r="C120" s="4"/>
      <c r="D120" s="4"/>
      <c r="E120" s="5"/>
      <c r="F120" s="4"/>
      <c r="G120" s="4"/>
      <c r="H120" s="5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3">
      <c r="A121" s="4"/>
      <c r="B121" s="13"/>
      <c r="C121" s="4"/>
      <c r="D121" s="4"/>
      <c r="E121" s="5"/>
      <c r="F121" s="4"/>
      <c r="G121" s="4"/>
      <c r="H121" s="5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</sheetData>
  <autoFilter ref="A18:H72" xr:uid="{00000000-0009-0000-0000-000000000000}">
    <sortState xmlns:xlrd2="http://schemas.microsoft.com/office/spreadsheetml/2017/richdata2" ref="A19:H72">
      <sortCondition ref="C18:C72"/>
    </sortState>
  </autoFilter>
  <mergeCells count="4">
    <mergeCell ref="A3:F6"/>
    <mergeCell ref="F16:H16"/>
    <mergeCell ref="F17:H17"/>
    <mergeCell ref="A7:F9"/>
  </mergeCells>
  <dataValidations count="1">
    <dataValidation type="decimal" errorStyle="information" allowBlank="1" showInputMessage="1" showErrorMessage="1" errorTitle="Let op" error="U heeft een tarief ingevoerd dat hoger is dan het maximale tarief." sqref="G20:G72" xr:uid="{BED712F8-95B3-429E-9544-B5DF45961CEF}">
      <formula1>0</formula1>
      <formula2>E20+0.001</formula2>
    </dataValidation>
  </dataValidations>
  <pageMargins left="0.7" right="0.7" top="0.75" bottom="0.75" header="0.3" footer="0.3"/>
  <pageSetup paperSize="8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690BF2-0E7D-43EA-88B6-5E31503F6152}">
          <x14:formula1>
            <xm:f>'Blad 1'!$A$2:$A$3</xm:f>
          </x14:formula1>
          <xm:sqref>H20:H72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D37A-CCC4-45D9-9D9A-641DE42CD6D2}">
  <dimension ref="A2:A3"/>
  <sheetViews>
    <sheetView workbookViewId="0">
      <selection activeCell="E23" sqref="E23"/>
    </sheetView>
  </sheetViews>
  <sheetFormatPr defaultRowHeight="14.4" x14ac:dyDescent="0.3"/>
  <sheetData>
    <row r="2" spans="1:1" x14ac:dyDescent="0.3">
      <c r="A2" t="s">
        <v>113</v>
      </c>
    </row>
    <row r="3" spans="1:1" x14ac:dyDescent="0.3">
      <c r="A3" t="s">
        <v>138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A5C-C6C4-4C22-AB3E-6B5455967A97}">
  <dimension ref="A1:A3"/>
  <sheetViews>
    <sheetView workbookViewId="0">
      <selection activeCell="D17" sqref="D17"/>
    </sheetView>
  </sheetViews>
  <sheetFormatPr defaultRowHeight="14.4" x14ac:dyDescent="0.3"/>
  <sheetData>
    <row r="1" spans="1:1" x14ac:dyDescent="0.3">
      <c r="A1" t="s">
        <v>114</v>
      </c>
    </row>
    <row r="2" spans="1:1" x14ac:dyDescent="0.3">
      <c r="A2" t="s">
        <v>113</v>
      </c>
    </row>
    <row r="3" spans="1:1" x14ac:dyDescent="0.3">
      <c r="A3" t="s">
        <v>123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Aanmeldformulier</vt:lpstr>
      <vt:lpstr>Blad 1</vt:lpstr>
      <vt:lpstr>Blad1</vt:lpstr>
      <vt:lpstr>Aanmeldformulier!Afdrukbereik</vt:lpstr>
    </vt:vector>
  </TitlesOfParts>
  <Company>Gemeente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Hidde Looper</dc:creator>
  <cp:lastModifiedBy>Sarena Noppert - Muizer</cp:lastModifiedBy>
  <cp:lastPrinted>2019-08-14T14:20:42Z</cp:lastPrinted>
  <dcterms:created xsi:type="dcterms:W3CDTF">2017-05-08T15:12:20Z</dcterms:created>
  <dcterms:modified xsi:type="dcterms:W3CDTF">2023-08-23T10:24:05Z</dcterms:modified>
</cp:coreProperties>
</file>